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21E3FFA-9D2C-4C17-8218-5798B7988BE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<sst xmlns="http://schemas.openxmlformats.org/spreadsheetml/2006/main" count="5402" uniqueCount="1341">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</sst>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216</v>
      </c>
      <c r="B10" s="90"/>
      <c r="C10" s="82" t="str">
        <f>VLOOKUP(A10,'Vacantes TRE - Bloque 2'!1:1048576,5,0)</f>
        <v>-</v>
      </c>
      <c r="D10" s="82"/>
      <c r="E10" s="82"/>
      <c r="F10" s="82"/>
      <c r="G10" s="82" t="str">
        <f>VLOOKUP(A10,'Vacantes TRE - Bloque 2'!1:1048576,6,0)</f>
        <v>Gerente 3</v>
      </c>
      <c r="H10" s="82"/>
      <c r="I10" s="83" t="str">
        <f>VLOOKUP(A10,'Vacantes TRE - Bloque 2'!1:1048576,9,0)</f>
        <v>Gerente de Proyecto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9xDWXpTE4PR1ZyYaFSzcpS8scrvhZbks725Dpp2JQ99W+ikYxn6vPfyx/nLexK6/9J2vwooZ/lCzSjK/RmKmA==" saltValue="6Y/a9FT2DFD+WI51a7NF2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2023-09-26T09:25:33Z</dcterms:modified>
</cp:coreProperties>
</file>